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 activeTab="2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<sst xmlns="http://schemas.openxmlformats.org/spreadsheetml/2006/main" count="611" uniqueCount="155">
  <si>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</si>
  <si>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</si>
  <si>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</si>
  <si>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</si>
  <si>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</si>
  <si>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</si>
  <si>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</si>
  <si>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</si>
  <si>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</si>
  <si>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</si>
  <si>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</si>
  <si>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</si>
  <si>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</si>
  <si>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</si>
  <si>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</si>
  <si>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</si>
  <si>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</si>
  <si>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</si>
  <si>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</si>
  <si>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</si>
  <si>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</si>
  <si>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</si>
  <si>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</si>
  <si>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</si>
  <si>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</si>
  <si>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</si>
  <si>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</si>
  <si>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</si>
  <si>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</si>
  <si>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</si>
  <si>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</si>
  <si>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</si>
  <si>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</si>
  <si>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</si>
  <si>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</si>
  <si>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</si>
  <si>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</si>
  <si>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</si>
  <si>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</si>
  <si>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</si>
  <si>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</si>
  <si>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</si>
  <si>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</si>
  <si>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</si>
  <si>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</si>
  <si>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</si>
  <si>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</si>
  <si>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</si>
  <si>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</si>
  <si>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</si>
  <si>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</si>
  <si>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</si>
  <si>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</si>
  <si>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</si>
  <si>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</si>
  <si>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</si>
  <si>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</si>
  <si>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</si>
  <si>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</si>
  <si>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</si>
  <si>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</si>
  <si>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</si>
  <si>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</si>
  <si>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</si>
  <si>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</si>
  <si>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</si>
  <si>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</si>
  <si>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</si>
  <si>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</si>
  <si>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</si>
  <si>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</si>
  <si>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</si>
  <si>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</si>
  <si>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</si>
  <si>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</si>
  <si>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</si>
  <si>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</si>
  <si>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</si>
  <si>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</si>
  <si>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</si>
  <si>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</si>
  <si>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</si>
  <si>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</si>
  <si>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</si>
  <si>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</si>
  <si>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</si>
  <si>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</si>
  <si>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</si>
  <si>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</si>
  <si>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</si>
  <si>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</si>
  <si>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</si>
  <si>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</si>
  <si>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</si>
  <si>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</si>
  <si>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</si>
  <si>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</si>
  <si>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</si>
  <si>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</si>
  <si>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</si>
  <si>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</si>
  <si>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</si>
  <si>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</si>
  <si>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</si>
  <si>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</si>
  <si>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</si>
  <si>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2  292</t>
  </si>
  <si>
    <t>макаронник с мясом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</si>
  <si>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</si>
  <si>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</si>
  <si>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</si>
  <si>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</si>
  <si>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</si>
  <si>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</si>
  <si>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</si>
  <si>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</si>
  <si>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</si>
  <si>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</si>
  <si>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</si>
  <si>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</si>
  <si>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</si>
  <si>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</si>
  <si>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</si>
  <si>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</si>
  <si>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</si>
  <si>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</si>
  <si>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</si>
  <si>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</si>
  <si>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</si>
  <si>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</si>
  <si>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</si>
  <si>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</si>
  <si>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</si>
  <si>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</si>
  <si>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</si>
  <si>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</si>
  <si>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</si>
  <si>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</si>
  <si>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</si>
  <si>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</si>
  <si>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</si>
  <si>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</si>
  <si>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</si>
  <si>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</si>
  <si>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</si>
  <si>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</si>
  <si>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</si>
  <si>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</si>
  <si>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</si>
  <si>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</si>
  <si>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</si>
  <si>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</si>
  <si>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картофельное пюре</t>
  </si>
  <si>
    <t>сол.огурец</t>
  </si>
  <si>
    <t>Борщ со сметаной и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</si>
</sst>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1</v>
      </c>
      <c r="J1" s="37" t="s">
        <v>44</v>
      </c>
      <c r="K1" s="59">
        <v>45250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5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M1" sqref="M1:N1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6" t="s">
        <v>65</v>
      </c>
      <c r="C1" s="57"/>
      <c r="D1" s="58"/>
      <c r="K1" s="37">
        <v>10</v>
      </c>
      <c r="L1" s="37" t="s">
        <v>44</v>
      </c>
      <c r="M1" s="59">
        <v>45247</v>
      </c>
      <c r="N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2"/>
      <c r="G3" s="60" t="s">
        <v>4</v>
      </c>
      <c r="H3" s="61"/>
      <c r="I3" s="52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3" t="s">
        <v>11</v>
      </c>
      <c r="B5" s="24" t="s">
        <v>18</v>
      </c>
      <c r="C5" s="38" t="s">
        <v>126</v>
      </c>
      <c r="D5" s="24" t="s">
        <v>127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149</v>
      </c>
      <c r="D11" s="24" t="s">
        <v>150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49" t="s">
        <v>143</v>
      </c>
      <c r="D13" s="25" t="s">
        <v>144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128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B1:D1"/>
    <mergeCell ref="M1:N1"/>
    <mergeCell ref="B3:B4"/>
    <mergeCell ref="C3:C4"/>
    <mergeCell ref="D3:D4"/>
    <mergeCell ref="E3:F3"/>
    <mergeCell ref="I3:J3"/>
    <mergeCell ref="K3:L3"/>
    <mergeCell ref="M3:N3"/>
    <mergeCell ref="O3:P3"/>
    <mergeCell ref="A5:A8"/>
    <mergeCell ref="A9:A10"/>
    <mergeCell ref="A11:A18"/>
    <mergeCell ref="A19:A22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6" t="s">
        <v>65</v>
      </c>
      <c r="C1" s="57"/>
      <c r="D1" s="58"/>
      <c r="I1" s="37">
        <v>2</v>
      </c>
      <c r="J1" s="37" t="s">
        <v>44</v>
      </c>
      <c r="K1" s="59">
        <v>45251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4"/>
      <c r="B12" s="25" t="s">
        <v>36</v>
      </c>
      <c r="C12" s="41" t="s">
        <v>57</v>
      </c>
      <c r="D12" s="25" t="s">
        <v>152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59</v>
      </c>
      <c r="D13" s="25" t="s">
        <v>112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19.024390243902438</v>
      </c>
      <c r="D15" s="25" t="s">
        <v>62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4"/>
      <c r="B16" s="25" t="s">
        <v>60</v>
      </c>
      <c r="C16" s="30" t="s">
        <v>61</v>
      </c>
      <c r="D16" s="25" t="s">
        <v>153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3" t="s">
        <v>40</v>
      </c>
      <c r="B19" s="24"/>
      <c r="C19" s="45" t="s">
        <v>136</v>
      </c>
      <c r="D19" s="46" t="s">
        <v>135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K1" sqref="K1:L1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3</v>
      </c>
      <c r="J1" s="37" t="s">
        <v>44</v>
      </c>
      <c r="K1" s="59">
        <v>45252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66</v>
      </c>
      <c r="D5" s="24" t="s">
        <v>67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4"/>
      <c r="B6" s="25" t="s">
        <v>19</v>
      </c>
      <c r="C6" s="30" t="s">
        <v>64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>
        <v>76</v>
      </c>
      <c r="D11" s="24" t="s">
        <v>72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15.025641025641026</v>
      </c>
      <c r="D15" s="25" t="s">
        <v>76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C19" sqref="C19:P19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4</v>
      </c>
      <c r="J1" s="37" t="s">
        <v>44</v>
      </c>
      <c r="K1" s="59">
        <v>45239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75.017857142857139</v>
      </c>
      <c r="D5" s="24" t="s">
        <v>78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4"/>
      <c r="B6" s="25" t="s">
        <v>19</v>
      </c>
      <c r="C6" s="39">
        <v>11.022222222222222</v>
      </c>
      <c r="D6" s="25" t="s">
        <v>79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3" t="s">
        <v>21</v>
      </c>
      <c r="B9" s="24" t="s">
        <v>53</v>
      </c>
      <c r="C9" s="27" t="s">
        <v>81</v>
      </c>
      <c r="D9" s="24" t="s">
        <v>82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154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84</v>
      </c>
      <c r="D13" s="25" t="s">
        <v>85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86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ht="15.75" thickBot="1" x14ac:dyDescent="0.3">
      <c r="A19" s="53" t="s">
        <v>40</v>
      </c>
      <c r="B19" s="24" t="s">
        <v>18</v>
      </c>
      <c r="C19" s="45" t="s">
        <v>136</v>
      </c>
      <c r="D19" s="46" t="s">
        <v>135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5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100.16999999999999</v>
      </c>
      <c r="H22" s="15">
        <f>H5+H6+H7+H9+H11+H12+H13+H14+H19+H20</f>
        <v>101.3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D16" sqref="D16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6" t="s">
        <v>65</v>
      </c>
      <c r="C1" s="57"/>
      <c r="D1" s="58"/>
      <c r="I1" s="37">
        <v>5</v>
      </c>
      <c r="J1" s="37" t="s">
        <v>44</v>
      </c>
      <c r="K1" s="59">
        <v>45240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38" t="s">
        <v>87</v>
      </c>
      <c r="D5" s="24" t="s">
        <v>88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5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7" t="s">
        <v>94</v>
      </c>
      <c r="D11" s="24" t="s">
        <v>95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2"/>
    </row>
    <row r="12" spans="1:17" x14ac:dyDescent="0.25">
      <c r="A12" s="54"/>
      <c r="B12" s="25" t="s">
        <v>36</v>
      </c>
      <c r="C12" s="30" t="s">
        <v>96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4"/>
      <c r="B13" s="25" t="s">
        <v>35</v>
      </c>
      <c r="C13" s="30" t="s">
        <v>97</v>
      </c>
      <c r="D13" s="25" t="s">
        <v>98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99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103</v>
      </c>
      <c r="D20" s="25" t="s">
        <v>104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138</v>
      </c>
      <c r="B63" s="30" t="s">
        <v>100</v>
      </c>
      <c r="C63" s="25" t="s">
        <v>145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45243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29" t="s">
        <v>105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5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9">
        <v>3.0149253731343282</v>
      </c>
      <c r="D11" s="24" t="s">
        <v>146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4"/>
      <c r="B12" s="25" t="s">
        <v>36</v>
      </c>
      <c r="C12" s="30" t="s">
        <v>106</v>
      </c>
      <c r="D12" s="25" t="s">
        <v>107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126</v>
      </c>
      <c r="J12" s="8">
        <v>189</v>
      </c>
      <c r="K12" s="3">
        <v>4.68</v>
      </c>
      <c r="L12" s="4">
        <v>6.23</v>
      </c>
      <c r="M12" s="22">
        <v>4.4000000000000004</v>
      </c>
      <c r="N12" s="8">
        <v>5.9</v>
      </c>
      <c r="O12" s="18">
        <v>25.7</v>
      </c>
      <c r="P12" s="4">
        <v>32.799999999999997</v>
      </c>
    </row>
    <row r="13" spans="1:17" x14ac:dyDescent="0.25">
      <c r="A13" s="54"/>
      <c r="B13" s="25"/>
      <c r="C13" s="30"/>
      <c r="D13" s="25"/>
      <c r="E13" s="22"/>
      <c r="F13" s="8"/>
      <c r="G13" s="3"/>
      <c r="H13" s="4"/>
      <c r="I13" s="22"/>
      <c r="J13" s="8"/>
      <c r="K13" s="3"/>
      <c r="L13" s="4"/>
      <c r="M13" s="22"/>
      <c r="N13" s="8"/>
      <c r="O13" s="18"/>
      <c r="P13" s="4"/>
    </row>
    <row r="14" spans="1:17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383.47</v>
      </c>
      <c r="J18" s="9">
        <v>605.36</v>
      </c>
      <c r="K18" s="5">
        <v>9.1999999999999993</v>
      </c>
      <c r="L18" s="6">
        <v>12.85</v>
      </c>
      <c r="M18" s="23">
        <v>7.04</v>
      </c>
      <c r="N18" s="9">
        <v>9.4499999999999993</v>
      </c>
      <c r="O18" s="19">
        <v>75.58</v>
      </c>
      <c r="P18" s="6">
        <v>102.17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1112.3399999999999</v>
      </c>
      <c r="J23" s="14">
        <v>1587.56</v>
      </c>
      <c r="K23" s="13">
        <v>30.16</v>
      </c>
      <c r="L23" s="15">
        <v>40.880000000000003</v>
      </c>
      <c r="M23" s="33">
        <v>33.49</v>
      </c>
      <c r="N23" s="14">
        <v>46.07</v>
      </c>
      <c r="O23" s="32">
        <v>184.54</v>
      </c>
      <c r="P23" s="15">
        <v>239.65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45244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108</v>
      </c>
      <c r="D5" s="24" t="s">
        <v>109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43"/>
      <c r="D7" s="25" t="s">
        <v>110</v>
      </c>
      <c r="E7" s="3">
        <v>20</v>
      </c>
      <c r="F7" s="4">
        <v>40</v>
      </c>
      <c r="G7" s="44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140</v>
      </c>
      <c r="D11" s="24" t="s">
        <v>139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4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4"/>
      <c r="B13" s="25" t="s">
        <v>35</v>
      </c>
      <c r="C13" s="30" t="s">
        <v>111</v>
      </c>
      <c r="D13" s="25" t="s">
        <v>112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 t="s">
        <v>114</v>
      </c>
      <c r="D15" s="25" t="s">
        <v>113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130</v>
      </c>
      <c r="O15" s="18">
        <v>13.4</v>
      </c>
      <c r="P15" s="4">
        <v>19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3" t="s">
        <v>40</v>
      </c>
      <c r="B19" s="24" t="s">
        <v>18</v>
      </c>
      <c r="C19" s="29">
        <v>75.017857142857139</v>
      </c>
      <c r="D19" s="24" t="s">
        <v>151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8</v>
      </c>
      <c r="J1" s="37" t="s">
        <v>44</v>
      </c>
      <c r="K1" s="59">
        <v>45245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115</v>
      </c>
      <c r="D5" s="24" t="s">
        <v>116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117</v>
      </c>
      <c r="D11" s="24" t="s">
        <v>118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119</v>
      </c>
      <c r="D13" s="25" t="s">
        <v>120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121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workbookViewId="0">
      <selection activeCell="K1" sqref="K1:L1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6" t="s">
        <v>65</v>
      </c>
      <c r="C1" s="57"/>
      <c r="D1" s="58"/>
      <c r="I1" s="37">
        <v>9</v>
      </c>
      <c r="J1" s="37" t="s">
        <v>44</v>
      </c>
      <c r="K1" s="59">
        <v>45246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122</v>
      </c>
      <c r="D5" s="24" t="s">
        <v>123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3" t="s">
        <v>21</v>
      </c>
      <c r="B9" s="24" t="s">
        <v>53</v>
      </c>
      <c r="C9" s="27" t="s">
        <v>131</v>
      </c>
      <c r="D9" s="24" t="s">
        <v>132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133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3" t="s">
        <v>40</v>
      </c>
      <c r="B19" s="24" t="s">
        <v>101</v>
      </c>
      <c r="C19" s="27" t="s">
        <v>148</v>
      </c>
      <c r="D19" s="24" t="s">
        <v>147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2023-11-22T07:01:15Z</dcterms:modified>
</cp:coreProperties>
</file>